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Dip Ernesto Gil E\Documents\ACTUAL_2022\UCP_TRANSPARENCIA\2022_1T_Transparencia\"/>
    </mc:Choice>
  </mc:AlternateContent>
  <xr:revisionPtr revIDLastSave="0" documentId="13_ncr:1_{B129376E-98C5-4F1A-80D6-0714EBD192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Formatos'!$A$7:$AB$28</definedName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<sst xmlns="http://schemas.openxmlformats.org/spreadsheetml/2006/main" count="410" uniqueCount="226">
  <si>
    <t>50750</t>
  </si>
  <si>
    <t>TÍTULO</t>
  </si>
  <si>
    <t>NOMBRE CORTO</t>
  </si>
  <si>
    <t>DESCRIPCIÓN</t>
  </si>
  <si>
    <t>Las concesiones, contratos, convenios, permisos, licencias o autorizaciones otorgadas</t>
  </si>
  <si>
    <t>a69_f27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</si>
  <si>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</si>
  <si>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</si>
  <si>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</si>
  <si>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</si>
  <si>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</si>
  <si>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</si>
  <si>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</si>
  <si>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</si>
  <si>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</si>
  <si>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466529</t>
  </si>
  <si>
    <t>466542</t>
  </si>
  <si>
    <t>466543</t>
  </si>
  <si>
    <t>466519</t>
  </si>
  <si>
    <t>466544</t>
  </si>
  <si>
    <t>466530</t>
  </si>
  <si>
    <t>466531</t>
  </si>
  <si>
    <t>466523</t>
  </si>
  <si>
    <t>466541</t>
  </si>
  <si>
    <t>466524</t>
  </si>
  <si>
    <t>466525</t>
  </si>
  <si>
    <t>466526</t>
  </si>
  <si>
    <t>466527</t>
  </si>
  <si>
    <t>466533</t>
  </si>
  <si>
    <t>466534</t>
  </si>
  <si>
    <t>466528</t>
  </si>
  <si>
    <t>466539</t>
  </si>
  <si>
    <t>466532</t>
  </si>
  <si>
    <t>466545</t>
  </si>
  <si>
    <t>466537</t>
  </si>
  <si>
    <t>466536</t>
  </si>
  <si>
    <t>466538</t>
  </si>
  <si>
    <t>466546</t>
  </si>
  <si>
    <t>466522</t>
  </si>
  <si>
    <t>466520</t>
  </si>
  <si>
    <t>466535</t>
  </si>
  <si>
    <t>466540</t>
  </si>
  <si>
    <t>466521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</si>
  <si>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</si>
  <si>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</si>
  <si>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</si>
  <si>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</si>
  <si>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</si>
  <si>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</si>
  <si>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</si>
  <si>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</si>
  <si>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</si>
  <si>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</si>
  <si>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</si>
  <si>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</si>
  <si>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</si>
  <si>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</si>
  <si>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</si>
  <si>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</si>
  <si>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</si>
  <si>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</si>
  <si>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</si>
  <si>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</si>
  <si>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</si>
  <si>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</si>
  <si>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</si>
  <si>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</si>
  <si>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</si>
  <si>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</si>
  <si>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</si>
  <si>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</si>
  <si>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</si>
  <si>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</si>
  <si>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</si>
  <si>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</si>
  <si>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</si>
  <si>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</si>
  <si>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</si>
  <si>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</si>
  <si>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</si>
  <si>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</si>
  <si>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</si>
  <si>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</si>
  <si>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</si>
  <si>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General de Servicios Administrativos</t>
  </si>
  <si>
    <t>Primera a Décima Octava</t>
  </si>
  <si>
    <t>Primera a Vigésima Segunda</t>
  </si>
  <si>
    <t>Hernández</t>
  </si>
  <si>
    <t xml:space="preserve">Amin </t>
  </si>
  <si>
    <t>Valdebarrano</t>
  </si>
  <si>
    <t>Galloso</t>
  </si>
  <si>
    <t xml:space="preserve">Rodrigo Daniel </t>
  </si>
  <si>
    <t xml:space="preserve">Castro </t>
  </si>
  <si>
    <t>Razo</t>
  </si>
  <si>
    <t xml:space="preserve">Pélaez Lara Asociados S.A DE C.V </t>
  </si>
  <si>
    <t xml:space="preserve">Marco Antonio </t>
  </si>
  <si>
    <t>Juan Carlos</t>
  </si>
  <si>
    <t>Luz Ofelia</t>
  </si>
  <si>
    <t>Cervantes</t>
  </si>
  <si>
    <t>Arellano</t>
  </si>
  <si>
    <t>Primera a Décima Séptima</t>
  </si>
  <si>
    <t>CELSH-DGSA-AD-C003/2022</t>
  </si>
  <si>
    <t>Adquisición de toners</t>
  </si>
  <si>
    <t xml:space="preserve">Ismael </t>
  </si>
  <si>
    <t>Chávez</t>
  </si>
  <si>
    <t>Cruz</t>
  </si>
  <si>
    <t>Primera a Décima Sexta</t>
  </si>
  <si>
    <t>CELSH-DGSA-AD-C005/2022</t>
  </si>
  <si>
    <t>Servicio de Sanitización de Inmuebles</t>
  </si>
  <si>
    <t>Diana</t>
  </si>
  <si>
    <t xml:space="preserve">Castelán </t>
  </si>
  <si>
    <t>Rivera</t>
  </si>
  <si>
    <t xml:space="preserve">Primera a Décima Sexta </t>
  </si>
  <si>
    <t>CELSH-DGSA-AD-C004/2022</t>
  </si>
  <si>
    <t>CELSH-DGSA-AD-C006/2022</t>
  </si>
  <si>
    <t>Elaboración de proyecto de remodelación de instalaciones del H. Congreso del Estado</t>
  </si>
  <si>
    <t>Ramiro</t>
  </si>
  <si>
    <t>Gutiérrez</t>
  </si>
  <si>
    <t>Zúñiga</t>
  </si>
  <si>
    <t>CELSH-DGSA-AD-C007/2022</t>
  </si>
  <si>
    <t>Seguros Vehículares</t>
  </si>
  <si>
    <t>Elvia</t>
  </si>
  <si>
    <t>Méndez</t>
  </si>
  <si>
    <t>Nieto</t>
  </si>
  <si>
    <t>Qualitas Compañía de Seguros S.A. DE C.V.</t>
  </si>
  <si>
    <t>Primera a Décima Novena</t>
  </si>
  <si>
    <t>Comercializadora ALLFIND S. DE R.L.</t>
  </si>
  <si>
    <t xml:space="preserve">Comercializadora ALLFIND S. DE R.L. </t>
  </si>
  <si>
    <t>CELSH-DGSA-AD-C008/2022</t>
  </si>
  <si>
    <t>Suministro de Alimentos</t>
  </si>
  <si>
    <t>Trejo</t>
  </si>
  <si>
    <t>Yañez</t>
  </si>
  <si>
    <t>Primera a Décima sexta</t>
  </si>
  <si>
    <t>CELSH-DGSA-AD-C014/2022</t>
  </si>
  <si>
    <t>CELSH-DGSA-LP-C009/2022</t>
  </si>
  <si>
    <t>Monederos Electrónicos</t>
  </si>
  <si>
    <t>Alejandro</t>
  </si>
  <si>
    <t xml:space="preserve">Jiménez </t>
  </si>
  <si>
    <t>De Nova</t>
  </si>
  <si>
    <t>Toka Internacional S.A.P.I. DE C.V.</t>
  </si>
  <si>
    <t>CELSH-DGSA-AD-C010/2022</t>
  </si>
  <si>
    <t>Primera a Vigésima</t>
  </si>
  <si>
    <t>Artículos 40 y 43 de la Constitución Política del Estado de Hidalgo, Artículos 33 Fraccion I, 39, 61 de la Ley de Adquisiciones, Arrendamientos y Servicios del Sector Público del Estado de Hidalgo y 71 de su Reglamento, y Artículo 61 del Presupuesto de Egresos del Estado de Hidalgo, ejercicio fiscal 2022.</t>
  </si>
  <si>
    <t>CELSH-DGSA-AD-C011/2022</t>
  </si>
  <si>
    <t>CELSH-DGSA-AD-C012/2022</t>
  </si>
  <si>
    <t>CELSH-DGSA-AD-C013/2022</t>
  </si>
  <si>
    <t>Mantenimiento de Aire Acondicionado</t>
  </si>
  <si>
    <t>Martínez</t>
  </si>
  <si>
    <t>García</t>
  </si>
  <si>
    <t>Comercializadora IMAK S.A. DE C.V.</t>
  </si>
  <si>
    <t>CELSH-DGSA-INV-C018/2022</t>
  </si>
  <si>
    <t xml:space="preserve">Artículos 26,28,42 párrafo V, Fracción III de la Constitución Politica del Estado de Hidalgo, Artículos 185,195,196 Fracciones I, II, III, IX, X ,XI y XVIII de la Ley Orgánica del Poder Legislativo del Estado de Hidalgo. Articulos 23, 33 fracción III de la Ley de Adquisiciones, Arrendamientos y Servicios del Sector Público del Estado de Hidalgo y 75, 77 de su Reglamento. </t>
  </si>
  <si>
    <t xml:space="preserve">Artículos 26,28,42 párrafo V, Fracción III de la Constitución Politica del Estado de Hidalgo, Artículos 185,195,196 Fracciones I, II, IX, X ,XI y XVIII de la Ley Orgánica del Poder Legislativo del Estado de Hidalgo. Articulos 23, 33 fracción III de la Ley de Adquisiciones, Arrendamientos y Servicios del Sector Público del Estado de Hidalgo y 75, 77 de su Reglamento. </t>
  </si>
  <si>
    <t xml:space="preserve">Artículos 26,28,42 párrafo V, Fracción III de la Constitución Politica del Estado de Hidalgo, Artículos 185,195,196 Fracciones I, II, IX, X ,XI y XVIII de la Ley Orgánica del Poder Legislativo del Estado de Hidalgo. Articulos 23, 33 fracción III y 55 fracción VI de la Ley de Adquisiciones, Arrendamientos y Servicios del Sector Público del Estado de Hidalgo y 75, 77 de su Reglamento. </t>
  </si>
  <si>
    <t>Artículos 26,28,42 párrafo V, Fracción III de la Constitución Politica del Estado de Hidalgo, Artículos 185,195,196 Fracciones I, II,III, IX, X ,XI y XVIII de la Ley Orgánica del Poder Legislativo del Estado de Hidalgo. Articulos 23, fracción III, 33 fracción III de la Ley de Adquisiciones, Arrendamientos y Servicios del Sector Público del Estado de Hidalgo y 75, 77 de su Reglamento; 61 del Presupuesto de Egresos del Estado de Hidalgo, ejercicio fiscal 2022.</t>
  </si>
  <si>
    <t>Artículos 26,28,42 párrafo V, Fracción III de la Constitución Politica del Estado de Hidalgo, Artículos 185,195,196 Fracciones I, II,III, IX, X ,XI, XVII y XVIII de la Ley Orgánica del Poder Legislativo del Estado de Hidalgo. Articulos 23 fracciónes III y VI, 33 fracción II, 55 fracciones V y VI de la Ley de Adquisiciones, Arrendamientos y Servicios del Sector Público del Estado de Hidalgo y 75, 77 de su Reglamento; 61 del Presupuesto de Egresos del Estado de Hidalgo, ejercicio fiscal 2022.</t>
  </si>
  <si>
    <t>CELSH-DGSA-AD-C017/2022</t>
  </si>
  <si>
    <t>Artículos 26,28,42 párrafo V, Fracción III de la Constitución Politica del Estado de Hidalgo, Artículos 185,195,196 Fracciones I, II, III, IX, X ,XI y XVIII de la Ley Orgánica del Poder Legislativo del Estado de Hidalgo. Articulos 23, 33 fracción III de la Ley de Adquisiciones, Arrendamientos y Servicios del Sector Público del Estado de Hidalgo y 75, 77 de su Reglamento; 61 del Presupuesto de Egresos del Estado de Hidalgo, ejercicio fiscal 2022</t>
  </si>
  <si>
    <t>Alberto</t>
  </si>
  <si>
    <t>Moran</t>
  </si>
  <si>
    <t>Rodríguez</t>
  </si>
  <si>
    <t>CELSH-DGSA-AD-C015/2022</t>
  </si>
  <si>
    <t xml:space="preserve">Artículos 26,28,42 párrafo V, Fracción III de la Constitución Politica del Estado de Hidalgo, Artículos 185,195,196 Fracciones I, II, IX, X ,XI, XVII y XVIII de la Ley Orgánica del Poder Legislativo del Estado de Hidalgo. Articulos 33 fracción III, 53, 55 fracción VI, 65 de la Ley de Adquisiciones, Arrendamientos y Servicios del Sector Público del Estado de Hidalgo y 74, 75, 77 de su Reglamento. </t>
  </si>
  <si>
    <t>CELSH-DGSA-AD-C016/2022</t>
  </si>
  <si>
    <t>Servicio de mantenimiento vehicular</t>
  </si>
  <si>
    <t>Artículos 26,28,42 párrafo V, Fracción III de la Constitución Politica del Estado de Hidalgo, Artículos 185,195,196 Fracciones I, II, IX, X ,XI y XVIII de la Ley Orgánica del Poder Legislativo del Estado de Hidalgo. Articulos 33 fracción III, 53,55 fracción VII de la Ley de Adquisiciones, Arrendamientos y Servicios del Sector Público del Estado de Hidalgo y 74 de su Reglamento.</t>
  </si>
  <si>
    <t xml:space="preserve">Cuauhtémoc </t>
  </si>
  <si>
    <t xml:space="preserve">Tovar </t>
  </si>
  <si>
    <t>Jiménez</t>
  </si>
  <si>
    <t>CELSH-DGSA-AD-C019/2022</t>
  </si>
  <si>
    <t>Artículos 26,28,42 párrafo V, Fracción III, y 108 de la Constitución Politica del Estado de Hidalgo, Artículos 185,195,196 Fracciones I, II, III, IX, X ,XVII y XVIII de la Ley Orgánica del Poder Legislativo del Estado de Hidalgo. Articulos 23 fracción III, 33 fracción III de la Ley de Adquisiciones, Arrendamientos y Servicios del Sector Público del Estado de Hidalgo y 75, 77 de su Reglamento; 61 del Presupuesto de Egresos del Estado de Hidalgo, ejercicio fiscal 2022</t>
  </si>
  <si>
    <t xml:space="preserve">María Guadalupe </t>
  </si>
  <si>
    <t>Pérez</t>
  </si>
  <si>
    <t>Vázquez</t>
  </si>
  <si>
    <t>EFECTIVALE S. DE R.L. DE C.V.</t>
  </si>
  <si>
    <t>CELSH-DGSA-AD-C020/2022</t>
  </si>
  <si>
    <t>Renta de equipo audiovisual</t>
  </si>
  <si>
    <t xml:space="preserve">Manuel </t>
  </si>
  <si>
    <t>Salvador</t>
  </si>
  <si>
    <t>Lemus</t>
  </si>
  <si>
    <t>CELSH-DGSA-AD-C021/2022</t>
  </si>
  <si>
    <t>Renta de mobiliario</t>
  </si>
  <si>
    <t>José Alan</t>
  </si>
  <si>
    <t>CELSH-DGSA-AD-001/2022</t>
  </si>
  <si>
    <t>Mantenimiento y reparación de elevadores</t>
  </si>
  <si>
    <t xml:space="preserve">Artículos 26,28,42 párrafo V, Fracción III de la Constitución Politica del Estado de Hidalgo, Artículos 185,195,196 Fracciones I, II, IX, X ,XI y XVIII de la Ley Orgánica del Poder Legislativo del Estado de Hidalgo. Articulos 23, fracción III y IV,33 fracción III, 53 y 55 fracción I de la Ley de Adquisiciones, Arrendamientos y Servicios del Sector Público del Estado de Hidalgo y 74 de su Reglamento. </t>
  </si>
  <si>
    <t xml:space="preserve">Benjamín </t>
  </si>
  <si>
    <t>Jaramilllo</t>
  </si>
  <si>
    <t>Chavira</t>
  </si>
  <si>
    <t>Mitsubishi Electric de México S.A. de C.V.</t>
  </si>
  <si>
    <t>Primera a Décima Quinta</t>
  </si>
  <si>
    <t>Prestación de servicios de telecomunicaciones de valor agregado</t>
  </si>
  <si>
    <t>Artículos 40 y 43 de la Constitución Política del Estado de Hidalgo y Artículos 1,3, 81, 108, Artículos 101 Fracción XIII, 195,196 de la Ley Orgánica del Poder Legislativo del Estado de Hidalgo y 103 al 109 de su Reglamento, Artículos 23 Fracciín III, V, 33 Fraccion III, de la Ley de Adquisiciones, Arrendamientos y Servicios del Sector Público del Estado de Hidalgo y 75, 77 de su Reglamento.</t>
  </si>
  <si>
    <t xml:space="preserve">Alain </t>
  </si>
  <si>
    <t>Grupo Hidalguense de Desarrollo S.A. de C.V.</t>
  </si>
  <si>
    <t>CELSH-DGSA-AD-C002/2022</t>
  </si>
  <si>
    <t>Suministro de Refacciones y Mantenimiento de barreras de estacionamient</t>
  </si>
  <si>
    <t>Adquisición de Papelería Institucional</t>
  </si>
  <si>
    <t>Adquisición de Artículos de Papelería</t>
  </si>
  <si>
    <t>Adquisición de Refacciones y artículos menores de tecnologías de la información</t>
  </si>
  <si>
    <t>Adquisción de Consumibles para Equipos de Impresión</t>
  </si>
  <si>
    <t>Servicio de Plomería para las Instalaciones del H. Congreso</t>
  </si>
  <si>
    <t>Adquisición de Sanitizante Líquido</t>
  </si>
  <si>
    <t>Adquisición de Vales de Combustible</t>
  </si>
  <si>
    <t>http://www.congreso-hidalgo.gob.mx/urls/9EY</t>
  </si>
  <si>
    <t>http://www.congreso-hidalgo.gob.mx/urls/9EZ</t>
  </si>
  <si>
    <t>http://www.congreso-hidalgo.gob.mx/urls/9F0</t>
  </si>
  <si>
    <t>http://www.congreso-hidalgo.gob.mx/urls/9F1</t>
  </si>
  <si>
    <t>http://www.congreso-hidalgo.gob.mx/urls/9F2</t>
  </si>
  <si>
    <t>http://www.congreso-hidalgo.gob.mx/urls/9F3</t>
  </si>
  <si>
    <t>http://www.congreso-hidalgo.gob.mx/urls/9F4</t>
  </si>
  <si>
    <t>http://www.congreso-hidalgo.gob.mx/urls/9F5</t>
  </si>
  <si>
    <t>http://www.congreso-hidalgo.gob.mx/urls/9F6</t>
  </si>
  <si>
    <t>http://www.congreso-hidalgo.gob.mx/urls/9F7</t>
  </si>
  <si>
    <t>http://www.congreso-hidalgo.gob.mx/urls/9F8</t>
  </si>
  <si>
    <t>http://www.congreso-hidalgo.gob.mx/urls/9F9</t>
  </si>
  <si>
    <t>http://www.congreso-hidalgo.gob.mx/urls/9Fa</t>
  </si>
  <si>
    <t>http://www.congreso-hidalgo.gob.mx/urls/9Fb</t>
  </si>
  <si>
    <t>http://www.congreso-hidalgo.gob.mx/urls/9Fc</t>
  </si>
  <si>
    <t>http://www.congreso-hidalgo.gob.mx/urls/9Fd</t>
  </si>
  <si>
    <t>http://www.congreso-hidalgo.gob.mx/urls/9Fe</t>
  </si>
  <si>
    <t>http://www.congreso-hidalgo.gob.mx/urls/9Ff</t>
  </si>
  <si>
    <t>http://www.congreso-hidalgo.gob.mx/urls/9Fg</t>
  </si>
  <si>
    <t>http://www.congreso-hidalgo.gob.mx/urls/9Fh</t>
  </si>
  <si>
    <t>Durante el periodo reportado, no se generó información para hipervínculo al documento de desglose del gasto a precios del año, monto total erogado, contrato plurianual modificado y convenio modificatorio.</t>
  </si>
  <si>
    <t>Durante el periodo reportado, no se generó información para hipervínculo al documento de desglose del gasto a precios del año, monto total erogado y contrato plurianual modificado.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</si>
</sst>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color rgb="FF121212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3" borderId="0" applyNumberFormat="0" applyFill="0" applyBorder="0" applyAlignment="0" applyProtection="0"/>
    <xf numFmtId="0" fontId="3" fillId="3" borderId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vertical="center"/>
    </xf>
    <xf numFmtId="14" fontId="4" fillId="0" borderId="1" xfId="0" applyNumberFormat="1" applyFont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7" fillId="3" borderId="1" xfId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3" borderId="1" xfId="2" applyFont="1" applyBorder="1" applyAlignment="1">
      <alignment horizontal="justify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7" fillId="5" borderId="1" xfId="1" applyFill="1" applyBorder="1" applyAlignment="1">
      <alignment horizontal="justify" vertical="center"/>
    </xf>
    <xf numFmtId="0" fontId="7" fillId="5" borderId="1" xfId="1" applyFill="1" applyBorder="1" applyAlignment="1">
      <alignment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ongreso-hidalgo.gob.mx/urls/9Fb" TargetMode="External"/><Relationship Id="rId1" Type="http://schemas.openxmlformats.org/officeDocument/2006/relationships/hyperlink" Target="http://www.congreso-hidalgo.gob.mx/urls/9F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8"/>
  <sheetViews>
    <sheetView tabSelected="1" topLeftCell="A2" zoomScale="90" zoomScaleNormal="90" workbookViewId="0">
      <pane ySplit="795" topLeftCell="A2" activePane="bottomLeft"/>
      <selection activeCell="AC2" sqref="AC1:AE1048576"/>
      <selection pane="bottomLeft" activeCell="A8" sqref="A8"/>
    </sheetView>
  </sheetViews>
  <sheetFormatPr baseColWidth="10" defaultColWidth="9.140625" defaultRowHeight="15" x14ac:dyDescent="0.25"/>
  <cols>
    <col min="1" max="1" width="8.5703125" bestFit="1" customWidth="1"/>
    <col min="2" max="3" width="14.42578125" customWidth="1"/>
    <col min="4" max="4" width="12.5703125" customWidth="1"/>
    <col min="5" max="5" width="25.28515625" customWidth="1"/>
    <col min="6" max="6" width="34.5703125" bestFit="1" customWidth="1"/>
    <col min="7" max="7" width="46.5703125" customWidth="1"/>
    <col min="8" max="8" width="25.7109375" customWidth="1"/>
    <col min="9" max="9" width="17.7109375" customWidth="1"/>
    <col min="10" max="10" width="17.85546875" customWidth="1"/>
    <col min="11" max="11" width="14.140625" customWidth="1"/>
    <col min="12" max="12" width="13" customWidth="1"/>
    <col min="13" max="13" width="27.5703125" customWidth="1"/>
    <col min="14" max="15" width="16.140625" customWidth="1"/>
    <col min="16" max="16" width="22.7109375" customWidth="1"/>
    <col min="17" max="17" width="43.42578125" style="26" customWidth="1"/>
    <col min="18" max="19" width="18" customWidth="1"/>
    <col min="20" max="20" width="35.140625" customWidth="1"/>
    <col min="21" max="21" width="33.85546875" customWidth="1"/>
    <col min="22" max="22" width="25.28515625" customWidth="1"/>
    <col min="23" max="24" width="15.42578125" customWidth="1"/>
    <col min="25" max="25" width="26.7109375" customWidth="1"/>
    <col min="26" max="27" width="14.28515625" customWidth="1"/>
    <col min="28" max="28" width="54.42578125" customWidth="1"/>
  </cols>
  <sheetData>
    <row r="1" spans="1:28" hidden="1" x14ac:dyDescent="0.25">
      <c r="A1" t="s">
        <v>0</v>
      </c>
    </row>
    <row r="2" spans="1:28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8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s="26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s="26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spans="1:28" ht="77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27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0" customFormat="1" ht="96" x14ac:dyDescent="0.25">
      <c r="A8" s="2">
        <v>2022</v>
      </c>
      <c r="B8" s="3">
        <v>44562</v>
      </c>
      <c r="C8" s="3">
        <v>44651</v>
      </c>
      <c r="D8" s="2" t="s">
        <v>73</v>
      </c>
      <c r="E8" s="4" t="s">
        <v>183</v>
      </c>
      <c r="F8" s="5" t="s">
        <v>184</v>
      </c>
      <c r="G8" s="6" t="s">
        <v>185</v>
      </c>
      <c r="H8" s="7" t="s">
        <v>84</v>
      </c>
      <c r="I8" s="2" t="s">
        <v>79</v>
      </c>
      <c r="J8" s="2" t="s">
        <v>186</v>
      </c>
      <c r="K8" s="2" t="s">
        <v>187</v>
      </c>
      <c r="L8" s="2" t="s">
        <v>188</v>
      </c>
      <c r="M8" s="12" t="s">
        <v>189</v>
      </c>
      <c r="N8" s="8">
        <v>44572</v>
      </c>
      <c r="O8" s="8">
        <v>44742</v>
      </c>
      <c r="P8" s="9" t="s">
        <v>190</v>
      </c>
      <c r="Q8" s="10" t="s">
        <v>204</v>
      </c>
      <c r="R8" s="11">
        <v>50202.82</v>
      </c>
      <c r="S8" s="11">
        <v>0</v>
      </c>
      <c r="T8" s="2"/>
      <c r="U8" s="2"/>
      <c r="V8" s="2"/>
      <c r="W8" s="2" t="s">
        <v>83</v>
      </c>
      <c r="X8" s="2"/>
      <c r="Y8" s="12" t="s">
        <v>84</v>
      </c>
      <c r="Z8" s="3">
        <v>44671</v>
      </c>
      <c r="AA8" s="3">
        <v>44671</v>
      </c>
      <c r="AB8" s="13" t="s">
        <v>224</v>
      </c>
    </row>
    <row r="9" spans="1:28" s="20" customFormat="1" ht="96" x14ac:dyDescent="0.25">
      <c r="A9" s="2">
        <v>2022</v>
      </c>
      <c r="B9" s="3">
        <v>44562</v>
      </c>
      <c r="C9" s="3">
        <v>44651</v>
      </c>
      <c r="D9" s="2" t="s">
        <v>73</v>
      </c>
      <c r="E9" s="4" t="s">
        <v>195</v>
      </c>
      <c r="F9" s="5" t="s">
        <v>191</v>
      </c>
      <c r="G9" s="6" t="s">
        <v>192</v>
      </c>
      <c r="H9" s="7" t="s">
        <v>84</v>
      </c>
      <c r="I9" s="2" t="s">
        <v>79</v>
      </c>
      <c r="J9" s="2" t="s">
        <v>193</v>
      </c>
      <c r="K9" s="2" t="s">
        <v>87</v>
      </c>
      <c r="L9" s="2" t="s">
        <v>87</v>
      </c>
      <c r="M9" s="12" t="s">
        <v>194</v>
      </c>
      <c r="N9" s="8">
        <v>44621</v>
      </c>
      <c r="O9" s="8">
        <v>45566</v>
      </c>
      <c r="P9" s="9" t="s">
        <v>86</v>
      </c>
      <c r="Q9" s="10" t="s">
        <v>204</v>
      </c>
      <c r="R9" s="11">
        <v>2669999.7200000002</v>
      </c>
      <c r="S9" s="11">
        <v>89000</v>
      </c>
      <c r="T9" s="2"/>
      <c r="U9" s="2"/>
      <c r="V9" s="2"/>
      <c r="W9" s="2" t="s">
        <v>83</v>
      </c>
      <c r="X9" s="2"/>
      <c r="Y9" s="12" t="s">
        <v>84</v>
      </c>
      <c r="Z9" s="3">
        <v>44671</v>
      </c>
      <c r="AA9" s="3">
        <v>44671</v>
      </c>
      <c r="AB9" s="13" t="s">
        <v>224</v>
      </c>
    </row>
    <row r="10" spans="1:28" ht="84" x14ac:dyDescent="0.25">
      <c r="A10" s="2">
        <v>2022</v>
      </c>
      <c r="B10" s="3">
        <v>44562</v>
      </c>
      <c r="C10" s="3">
        <v>44651</v>
      </c>
      <c r="D10" s="2" t="s">
        <v>73</v>
      </c>
      <c r="E10" s="4" t="s">
        <v>101</v>
      </c>
      <c r="F10" s="5" t="s">
        <v>102</v>
      </c>
      <c r="G10" s="6" t="s">
        <v>152</v>
      </c>
      <c r="H10" s="7" t="s">
        <v>84</v>
      </c>
      <c r="I10" s="2" t="s">
        <v>79</v>
      </c>
      <c r="J10" s="2" t="s">
        <v>103</v>
      </c>
      <c r="K10" s="2" t="s">
        <v>104</v>
      </c>
      <c r="L10" s="2" t="s">
        <v>105</v>
      </c>
      <c r="M10" s="12" t="s">
        <v>126</v>
      </c>
      <c r="N10" s="8">
        <v>44581</v>
      </c>
      <c r="O10" s="8">
        <v>44586</v>
      </c>
      <c r="P10" s="9" t="s">
        <v>106</v>
      </c>
      <c r="Q10" s="24" t="s">
        <v>205</v>
      </c>
      <c r="R10" s="11">
        <v>73370</v>
      </c>
      <c r="S10" s="11">
        <v>73370</v>
      </c>
      <c r="T10" s="2"/>
      <c r="U10" s="2"/>
      <c r="V10" s="2"/>
      <c r="W10" s="2" t="s">
        <v>83</v>
      </c>
      <c r="X10" s="2"/>
      <c r="Y10" s="12" t="s">
        <v>84</v>
      </c>
      <c r="Z10" s="3">
        <v>44671</v>
      </c>
      <c r="AA10" s="3">
        <v>44671</v>
      </c>
      <c r="AB10" s="13" t="s">
        <v>224</v>
      </c>
    </row>
    <row r="11" spans="1:28" s="14" customFormat="1" ht="84" x14ac:dyDescent="0.25">
      <c r="A11" s="2">
        <v>2022</v>
      </c>
      <c r="B11" s="3">
        <v>44562</v>
      </c>
      <c r="C11" s="3">
        <v>44651</v>
      </c>
      <c r="D11" s="2" t="s">
        <v>73</v>
      </c>
      <c r="E11" s="4" t="s">
        <v>113</v>
      </c>
      <c r="F11" s="5" t="s">
        <v>199</v>
      </c>
      <c r="G11" s="6" t="s">
        <v>152</v>
      </c>
      <c r="H11" s="7" t="s">
        <v>84</v>
      </c>
      <c r="I11" s="2" t="s">
        <v>79</v>
      </c>
      <c r="J11" s="2" t="s">
        <v>103</v>
      </c>
      <c r="K11" s="2" t="s">
        <v>104</v>
      </c>
      <c r="L11" s="2" t="s">
        <v>105</v>
      </c>
      <c r="M11" s="12" t="s">
        <v>127</v>
      </c>
      <c r="N11" s="8">
        <v>44586</v>
      </c>
      <c r="O11" s="8">
        <v>44591</v>
      </c>
      <c r="P11" s="9" t="s">
        <v>85</v>
      </c>
      <c r="Q11" s="25" t="s">
        <v>206</v>
      </c>
      <c r="R11" s="11">
        <v>33355</v>
      </c>
      <c r="S11" s="11">
        <v>33355</v>
      </c>
      <c r="T11" s="2"/>
      <c r="U11" s="2"/>
      <c r="V11" s="2"/>
      <c r="W11" s="2" t="s">
        <v>83</v>
      </c>
      <c r="X11" s="2"/>
      <c r="Y11" s="12" t="s">
        <v>84</v>
      </c>
      <c r="Z11" s="3">
        <v>44671</v>
      </c>
      <c r="AA11" s="3">
        <v>44671</v>
      </c>
      <c r="AB11" s="13" t="s">
        <v>224</v>
      </c>
    </row>
    <row r="12" spans="1:28" ht="84" x14ac:dyDescent="0.25">
      <c r="A12" s="2">
        <v>2022</v>
      </c>
      <c r="B12" s="3">
        <v>44562</v>
      </c>
      <c r="C12" s="3">
        <v>44651</v>
      </c>
      <c r="D12" s="2" t="s">
        <v>73</v>
      </c>
      <c r="E12" s="4" t="s">
        <v>107</v>
      </c>
      <c r="F12" s="5" t="s">
        <v>108</v>
      </c>
      <c r="G12" s="6" t="s">
        <v>152</v>
      </c>
      <c r="H12" s="7" t="s">
        <v>84</v>
      </c>
      <c r="I12" s="2" t="s">
        <v>79</v>
      </c>
      <c r="J12" s="2" t="s">
        <v>109</v>
      </c>
      <c r="K12" s="2" t="s">
        <v>110</v>
      </c>
      <c r="L12" s="2" t="s">
        <v>111</v>
      </c>
      <c r="M12" s="12"/>
      <c r="N12" s="8">
        <v>44593</v>
      </c>
      <c r="O12" s="8">
        <v>44611</v>
      </c>
      <c r="P12" s="9" t="s">
        <v>112</v>
      </c>
      <c r="Q12" s="25" t="s">
        <v>207</v>
      </c>
      <c r="R12" s="11">
        <v>209213.89</v>
      </c>
      <c r="S12" s="11">
        <v>209213.89</v>
      </c>
      <c r="T12" s="2"/>
      <c r="U12" s="2"/>
      <c r="V12" s="2"/>
      <c r="W12" s="2" t="s">
        <v>83</v>
      </c>
      <c r="X12" s="2"/>
      <c r="Y12" s="12" t="s">
        <v>84</v>
      </c>
      <c r="Z12" s="3">
        <v>44671</v>
      </c>
      <c r="AA12" s="3">
        <v>44671</v>
      </c>
      <c r="AB12" s="13" t="s">
        <v>224</v>
      </c>
    </row>
    <row r="13" spans="1:28" ht="84" x14ac:dyDescent="0.25">
      <c r="A13" s="2">
        <v>2022</v>
      </c>
      <c r="B13" s="3">
        <v>44562</v>
      </c>
      <c r="C13" s="3">
        <v>44651</v>
      </c>
      <c r="D13" s="2" t="s">
        <v>73</v>
      </c>
      <c r="E13" s="4" t="s">
        <v>114</v>
      </c>
      <c r="F13" s="5" t="s">
        <v>115</v>
      </c>
      <c r="G13" s="6" t="s">
        <v>152</v>
      </c>
      <c r="H13" s="7" t="s">
        <v>84</v>
      </c>
      <c r="I13" s="2" t="s">
        <v>79</v>
      </c>
      <c r="J13" s="2" t="s">
        <v>116</v>
      </c>
      <c r="K13" s="2" t="s">
        <v>117</v>
      </c>
      <c r="L13" s="2" t="s">
        <v>118</v>
      </c>
      <c r="M13" s="12"/>
      <c r="N13" s="8">
        <v>44594</v>
      </c>
      <c r="O13" s="8">
        <v>44601</v>
      </c>
      <c r="P13" s="9" t="s">
        <v>100</v>
      </c>
      <c r="Q13" s="25" t="s">
        <v>208</v>
      </c>
      <c r="R13" s="11">
        <v>44080</v>
      </c>
      <c r="S13" s="11">
        <v>44080</v>
      </c>
      <c r="T13" s="2"/>
      <c r="U13" s="2"/>
      <c r="V13" s="2"/>
      <c r="W13" s="2" t="s">
        <v>83</v>
      </c>
      <c r="X13" s="2"/>
      <c r="Y13" s="12" t="s">
        <v>84</v>
      </c>
      <c r="Z13" s="3">
        <v>44671</v>
      </c>
      <c r="AA13" s="3">
        <v>44671</v>
      </c>
      <c r="AB13" s="13" t="s">
        <v>224</v>
      </c>
    </row>
    <row r="14" spans="1:28" ht="84" x14ac:dyDescent="0.25">
      <c r="A14" s="2">
        <v>2022</v>
      </c>
      <c r="B14" s="3">
        <v>44562</v>
      </c>
      <c r="C14" s="3">
        <v>44651</v>
      </c>
      <c r="D14" s="2" t="s">
        <v>73</v>
      </c>
      <c r="E14" s="4" t="s">
        <v>119</v>
      </c>
      <c r="F14" s="5" t="s">
        <v>120</v>
      </c>
      <c r="G14" s="6" t="s">
        <v>152</v>
      </c>
      <c r="H14" s="7" t="s">
        <v>84</v>
      </c>
      <c r="I14" s="2" t="s">
        <v>79</v>
      </c>
      <c r="J14" s="2" t="s">
        <v>121</v>
      </c>
      <c r="K14" s="2" t="s">
        <v>122</v>
      </c>
      <c r="L14" s="2" t="s">
        <v>123</v>
      </c>
      <c r="M14" s="12" t="s">
        <v>124</v>
      </c>
      <c r="N14" s="8">
        <v>44602</v>
      </c>
      <c r="O14" s="8">
        <v>44967</v>
      </c>
      <c r="P14" s="9" t="s">
        <v>125</v>
      </c>
      <c r="Q14" s="25" t="s">
        <v>209</v>
      </c>
      <c r="R14" s="11">
        <v>195359.9</v>
      </c>
      <c r="S14" s="11">
        <v>195359.9</v>
      </c>
      <c r="T14" s="2"/>
      <c r="U14" s="2"/>
      <c r="V14" s="2"/>
      <c r="W14" s="2" t="s">
        <v>83</v>
      </c>
      <c r="X14" s="2"/>
      <c r="Y14" s="12" t="s">
        <v>84</v>
      </c>
      <c r="Z14" s="3">
        <v>44671</v>
      </c>
      <c r="AA14" s="3">
        <v>44671</v>
      </c>
      <c r="AB14" s="13" t="s">
        <v>224</v>
      </c>
    </row>
    <row r="15" spans="1:28" ht="96" x14ac:dyDescent="0.25">
      <c r="A15" s="2">
        <v>2022</v>
      </c>
      <c r="B15" s="3">
        <v>44562</v>
      </c>
      <c r="C15" s="3">
        <v>44651</v>
      </c>
      <c r="D15" s="2" t="s">
        <v>73</v>
      </c>
      <c r="E15" s="4" t="s">
        <v>128</v>
      </c>
      <c r="F15" s="5" t="s">
        <v>129</v>
      </c>
      <c r="G15" s="6" t="s">
        <v>153</v>
      </c>
      <c r="H15" s="7" t="s">
        <v>84</v>
      </c>
      <c r="I15" s="2" t="s">
        <v>79</v>
      </c>
      <c r="J15" s="2" t="s">
        <v>95</v>
      </c>
      <c r="K15" s="2" t="s">
        <v>130</v>
      </c>
      <c r="L15" s="2" t="s">
        <v>131</v>
      </c>
      <c r="M15" s="12"/>
      <c r="N15" s="8">
        <v>44613</v>
      </c>
      <c r="O15" s="8">
        <v>44617</v>
      </c>
      <c r="P15" s="9" t="s">
        <v>132</v>
      </c>
      <c r="Q15" s="25" t="s">
        <v>210</v>
      </c>
      <c r="R15" s="11">
        <v>37584</v>
      </c>
      <c r="S15" s="11">
        <v>37584</v>
      </c>
      <c r="T15" s="2"/>
      <c r="U15" s="2"/>
      <c r="V15" s="2"/>
      <c r="W15" s="2" t="s">
        <v>82</v>
      </c>
      <c r="X15" s="25" t="s">
        <v>210</v>
      </c>
      <c r="Y15" s="12" t="s">
        <v>84</v>
      </c>
      <c r="Z15" s="3">
        <v>44671</v>
      </c>
      <c r="AA15" s="3">
        <v>44671</v>
      </c>
      <c r="AB15" s="13" t="s">
        <v>225</v>
      </c>
    </row>
    <row r="16" spans="1:28" s="15" customFormat="1" ht="72" x14ac:dyDescent="0.25">
      <c r="A16" s="2">
        <v>2022</v>
      </c>
      <c r="B16" s="3">
        <v>44562</v>
      </c>
      <c r="C16" s="3">
        <v>44651</v>
      </c>
      <c r="D16" s="2" t="s">
        <v>73</v>
      </c>
      <c r="E16" s="4" t="s">
        <v>134</v>
      </c>
      <c r="F16" s="5" t="s">
        <v>135</v>
      </c>
      <c r="G16" s="6" t="s">
        <v>142</v>
      </c>
      <c r="H16" s="7" t="s">
        <v>84</v>
      </c>
      <c r="I16" s="2" t="s">
        <v>79</v>
      </c>
      <c r="J16" s="2" t="s">
        <v>136</v>
      </c>
      <c r="K16" s="2" t="s">
        <v>137</v>
      </c>
      <c r="L16" s="2" t="s">
        <v>138</v>
      </c>
      <c r="M16" s="12" t="s">
        <v>139</v>
      </c>
      <c r="N16" s="8">
        <v>44621</v>
      </c>
      <c r="O16" s="8">
        <v>44926</v>
      </c>
      <c r="P16" s="9" t="s">
        <v>125</v>
      </c>
      <c r="Q16" s="25" t="s">
        <v>211</v>
      </c>
      <c r="R16" s="11">
        <v>2541000</v>
      </c>
      <c r="S16" s="11">
        <v>255300</v>
      </c>
      <c r="T16" s="2"/>
      <c r="U16" s="2"/>
      <c r="V16" s="2"/>
      <c r="W16" s="2" t="s">
        <v>83</v>
      </c>
      <c r="X16" s="2"/>
      <c r="Y16" s="12" t="s">
        <v>84</v>
      </c>
      <c r="Z16" s="3">
        <v>44671</v>
      </c>
      <c r="AA16" s="3">
        <v>44671</v>
      </c>
      <c r="AB16" s="13" t="s">
        <v>224</v>
      </c>
    </row>
    <row r="17" spans="1:28" s="16" customFormat="1" ht="84" x14ac:dyDescent="0.25">
      <c r="A17" s="2">
        <v>2022</v>
      </c>
      <c r="B17" s="3">
        <v>44562</v>
      </c>
      <c r="C17" s="3">
        <v>44651</v>
      </c>
      <c r="D17" s="2" t="s">
        <v>73</v>
      </c>
      <c r="E17" s="4" t="s">
        <v>140</v>
      </c>
      <c r="F17" s="5" t="s">
        <v>197</v>
      </c>
      <c r="G17" s="6" t="s">
        <v>152</v>
      </c>
      <c r="H17" s="7" t="s">
        <v>84</v>
      </c>
      <c r="I17" s="2" t="s">
        <v>79</v>
      </c>
      <c r="J17" s="2" t="s">
        <v>88</v>
      </c>
      <c r="K17" s="2" t="s">
        <v>89</v>
      </c>
      <c r="L17" s="2" t="s">
        <v>90</v>
      </c>
      <c r="M17" s="12"/>
      <c r="N17" s="8">
        <v>44616</v>
      </c>
      <c r="O17" s="8">
        <v>44623</v>
      </c>
      <c r="P17" s="9" t="s">
        <v>141</v>
      </c>
      <c r="Q17" s="25" t="s">
        <v>212</v>
      </c>
      <c r="R17" s="11">
        <v>72500</v>
      </c>
      <c r="S17" s="11">
        <v>72500</v>
      </c>
      <c r="T17" s="2"/>
      <c r="U17" s="2"/>
      <c r="V17" s="2"/>
      <c r="W17" s="2" t="s">
        <v>83</v>
      </c>
      <c r="X17" s="2"/>
      <c r="Y17" s="12" t="s">
        <v>84</v>
      </c>
      <c r="Z17" s="3">
        <v>44671</v>
      </c>
      <c r="AA17" s="3">
        <v>44671</v>
      </c>
      <c r="AB17" s="13" t="s">
        <v>224</v>
      </c>
    </row>
    <row r="18" spans="1:28" s="16" customFormat="1" ht="84" x14ac:dyDescent="0.25">
      <c r="A18" s="2">
        <v>2022</v>
      </c>
      <c r="B18" s="3">
        <v>44562</v>
      </c>
      <c r="C18" s="3">
        <v>44651</v>
      </c>
      <c r="D18" s="2" t="s">
        <v>73</v>
      </c>
      <c r="E18" s="4" t="s">
        <v>143</v>
      </c>
      <c r="F18" s="5" t="s">
        <v>146</v>
      </c>
      <c r="G18" s="6" t="s">
        <v>152</v>
      </c>
      <c r="H18" s="7" t="s">
        <v>84</v>
      </c>
      <c r="I18" s="2" t="s">
        <v>79</v>
      </c>
      <c r="J18" s="2" t="s">
        <v>96</v>
      </c>
      <c r="K18" s="2" t="s">
        <v>147</v>
      </c>
      <c r="L18" s="2" t="s">
        <v>148</v>
      </c>
      <c r="M18" s="12" t="s">
        <v>149</v>
      </c>
      <c r="N18" s="8">
        <v>44616</v>
      </c>
      <c r="O18" s="8">
        <v>44621</v>
      </c>
      <c r="P18" s="9" t="s">
        <v>125</v>
      </c>
      <c r="Q18" s="10" t="s">
        <v>213</v>
      </c>
      <c r="R18" s="11">
        <v>73660</v>
      </c>
      <c r="S18" s="11">
        <v>73660</v>
      </c>
      <c r="T18" s="2"/>
      <c r="U18" s="2"/>
      <c r="V18" s="2"/>
      <c r="W18" s="2" t="s">
        <v>83</v>
      </c>
      <c r="X18" s="2"/>
      <c r="Y18" s="12" t="s">
        <v>84</v>
      </c>
      <c r="Z18" s="3">
        <v>44671</v>
      </c>
      <c r="AA18" s="3">
        <v>44671</v>
      </c>
      <c r="AB18" s="13" t="s">
        <v>224</v>
      </c>
    </row>
    <row r="19" spans="1:28" s="16" customFormat="1" ht="108" x14ac:dyDescent="0.25">
      <c r="A19" s="2">
        <v>2022</v>
      </c>
      <c r="B19" s="3">
        <v>44562</v>
      </c>
      <c r="C19" s="3">
        <v>44651</v>
      </c>
      <c r="D19" s="2" t="s">
        <v>73</v>
      </c>
      <c r="E19" s="4" t="s">
        <v>144</v>
      </c>
      <c r="F19" s="5" t="s">
        <v>198</v>
      </c>
      <c r="G19" s="6" t="s">
        <v>154</v>
      </c>
      <c r="H19" s="7" t="s">
        <v>84</v>
      </c>
      <c r="I19" s="2" t="s">
        <v>79</v>
      </c>
      <c r="J19" s="2" t="s">
        <v>97</v>
      </c>
      <c r="K19" s="2" t="s">
        <v>98</v>
      </c>
      <c r="L19" s="2" t="s">
        <v>99</v>
      </c>
      <c r="M19" s="12"/>
      <c r="N19" s="8">
        <v>44617</v>
      </c>
      <c r="O19" s="8">
        <v>44624</v>
      </c>
      <c r="P19" s="9" t="s">
        <v>141</v>
      </c>
      <c r="Q19" s="10" t="s">
        <v>214</v>
      </c>
      <c r="R19" s="11">
        <v>72670.740000000005</v>
      </c>
      <c r="S19" s="11">
        <v>72670.740000000005</v>
      </c>
      <c r="T19" s="2"/>
      <c r="U19" s="2"/>
      <c r="V19" s="2"/>
      <c r="W19" s="2" t="s">
        <v>83</v>
      </c>
      <c r="X19" s="2"/>
      <c r="Y19" s="12" t="s">
        <v>84</v>
      </c>
      <c r="Z19" s="3">
        <v>44671</v>
      </c>
      <c r="AA19" s="3">
        <v>44671</v>
      </c>
      <c r="AB19" s="13" t="s">
        <v>224</v>
      </c>
    </row>
    <row r="20" spans="1:28" s="16" customFormat="1" ht="108" x14ac:dyDescent="0.25">
      <c r="A20" s="2">
        <v>2022</v>
      </c>
      <c r="B20" s="3">
        <v>44562</v>
      </c>
      <c r="C20" s="3">
        <v>44651</v>
      </c>
      <c r="D20" s="2" t="s">
        <v>73</v>
      </c>
      <c r="E20" s="4" t="s">
        <v>145</v>
      </c>
      <c r="F20" s="5" t="s">
        <v>200</v>
      </c>
      <c r="G20" s="6" t="s">
        <v>154</v>
      </c>
      <c r="H20" s="7" t="s">
        <v>84</v>
      </c>
      <c r="I20" s="2" t="s">
        <v>79</v>
      </c>
      <c r="J20" s="2" t="s">
        <v>97</v>
      </c>
      <c r="K20" s="2" t="s">
        <v>98</v>
      </c>
      <c r="L20" s="2" t="s">
        <v>99</v>
      </c>
      <c r="M20" s="12"/>
      <c r="N20" s="8">
        <v>44617</v>
      </c>
      <c r="O20" s="8">
        <v>44624</v>
      </c>
      <c r="P20" s="9" t="s">
        <v>141</v>
      </c>
      <c r="Q20" s="10" t="s">
        <v>215</v>
      </c>
      <c r="R20" s="11">
        <v>74172.28</v>
      </c>
      <c r="S20" s="11">
        <v>74172.28</v>
      </c>
      <c r="T20" s="2"/>
      <c r="U20" s="2"/>
      <c r="V20" s="2"/>
      <c r="W20" s="2" t="s">
        <v>83</v>
      </c>
      <c r="X20" s="2"/>
      <c r="Y20" s="12" t="s">
        <v>84</v>
      </c>
      <c r="Z20" s="3">
        <v>44671</v>
      </c>
      <c r="AA20" s="3">
        <v>44671</v>
      </c>
      <c r="AB20" s="13" t="s">
        <v>224</v>
      </c>
    </row>
    <row r="21" spans="1:28" ht="84" x14ac:dyDescent="0.25">
      <c r="A21" s="2">
        <v>2022</v>
      </c>
      <c r="B21" s="3">
        <v>44562</v>
      </c>
      <c r="C21" s="3">
        <v>44651</v>
      </c>
      <c r="D21" s="2" t="s">
        <v>73</v>
      </c>
      <c r="E21" s="4" t="s">
        <v>133</v>
      </c>
      <c r="F21" s="5" t="s">
        <v>201</v>
      </c>
      <c r="G21" s="6" t="s">
        <v>151</v>
      </c>
      <c r="H21" s="7" t="s">
        <v>84</v>
      </c>
      <c r="I21" s="2" t="s">
        <v>79</v>
      </c>
      <c r="J21" s="2" t="s">
        <v>91</v>
      </c>
      <c r="K21" s="2" t="s">
        <v>92</v>
      </c>
      <c r="L21" s="2" t="s">
        <v>93</v>
      </c>
      <c r="M21" s="12" t="s">
        <v>94</v>
      </c>
      <c r="N21" s="8">
        <v>44620</v>
      </c>
      <c r="O21" s="8">
        <v>44627</v>
      </c>
      <c r="P21" s="9" t="s">
        <v>125</v>
      </c>
      <c r="Q21" s="10" t="s">
        <v>216</v>
      </c>
      <c r="R21" s="11">
        <v>33760.68</v>
      </c>
      <c r="S21" s="11">
        <v>33760.68</v>
      </c>
      <c r="T21" s="2"/>
      <c r="U21" s="2"/>
      <c r="V21" s="2"/>
      <c r="W21" s="2" t="s">
        <v>83</v>
      </c>
      <c r="X21" s="2"/>
      <c r="Y21" s="12" t="s">
        <v>84</v>
      </c>
      <c r="Z21" s="3">
        <v>44671</v>
      </c>
      <c r="AA21" s="3">
        <v>44671</v>
      </c>
      <c r="AB21" s="13" t="s">
        <v>224</v>
      </c>
    </row>
    <row r="22" spans="1:28" s="19" customFormat="1" ht="96" x14ac:dyDescent="0.25">
      <c r="A22" s="2">
        <v>2022</v>
      </c>
      <c r="B22" s="3">
        <v>44562</v>
      </c>
      <c r="C22" s="3">
        <v>44651</v>
      </c>
      <c r="D22" s="2" t="s">
        <v>73</v>
      </c>
      <c r="E22" s="4" t="s">
        <v>161</v>
      </c>
      <c r="F22" s="5" t="s">
        <v>129</v>
      </c>
      <c r="G22" s="6" t="s">
        <v>162</v>
      </c>
      <c r="H22" s="7" t="s">
        <v>84</v>
      </c>
      <c r="I22" s="2" t="s">
        <v>79</v>
      </c>
      <c r="J22" s="2" t="s">
        <v>95</v>
      </c>
      <c r="K22" s="2" t="s">
        <v>130</v>
      </c>
      <c r="L22" s="2" t="s">
        <v>131</v>
      </c>
      <c r="M22" s="12"/>
      <c r="N22" s="8">
        <v>44627</v>
      </c>
      <c r="O22" s="8">
        <v>44804</v>
      </c>
      <c r="P22" s="9" t="s">
        <v>125</v>
      </c>
      <c r="Q22" s="10" t="s">
        <v>217</v>
      </c>
      <c r="R22" s="11">
        <v>488592</v>
      </c>
      <c r="S22" s="11">
        <v>95995.8</v>
      </c>
      <c r="T22" s="2"/>
      <c r="U22" s="2"/>
      <c r="V22" s="2"/>
      <c r="W22" s="2" t="s">
        <v>82</v>
      </c>
      <c r="X22" s="10" t="s">
        <v>217</v>
      </c>
      <c r="Y22" s="12" t="s">
        <v>84</v>
      </c>
      <c r="Z22" s="3">
        <v>44671</v>
      </c>
      <c r="AA22" s="3">
        <v>44671</v>
      </c>
      <c r="AB22" s="13" t="s">
        <v>225</v>
      </c>
    </row>
    <row r="23" spans="1:28" s="19" customFormat="1" ht="84" x14ac:dyDescent="0.25">
      <c r="A23" s="2">
        <v>2022</v>
      </c>
      <c r="B23" s="3">
        <v>44562</v>
      </c>
      <c r="C23" s="3">
        <v>44651</v>
      </c>
      <c r="D23" s="2" t="s">
        <v>73</v>
      </c>
      <c r="E23" s="4" t="s">
        <v>163</v>
      </c>
      <c r="F23" s="5" t="s">
        <v>164</v>
      </c>
      <c r="G23" s="6" t="s">
        <v>165</v>
      </c>
      <c r="H23" s="7" t="s">
        <v>84</v>
      </c>
      <c r="I23" s="2" t="s">
        <v>79</v>
      </c>
      <c r="J23" s="2" t="s">
        <v>166</v>
      </c>
      <c r="K23" s="2" t="s">
        <v>167</v>
      </c>
      <c r="L23" s="2" t="s">
        <v>168</v>
      </c>
      <c r="M23" s="12"/>
      <c r="N23" s="8">
        <v>44623</v>
      </c>
      <c r="O23" s="8">
        <v>44804</v>
      </c>
      <c r="P23" s="9" t="s">
        <v>141</v>
      </c>
      <c r="Q23" s="10" t="s">
        <v>218</v>
      </c>
      <c r="R23" s="11">
        <v>590000</v>
      </c>
      <c r="S23" s="11">
        <v>0</v>
      </c>
      <c r="T23" s="2"/>
      <c r="U23" s="2"/>
      <c r="V23" s="2"/>
      <c r="W23" s="2" t="s">
        <v>83</v>
      </c>
      <c r="X23" s="2"/>
      <c r="Y23" s="12" t="s">
        <v>84</v>
      </c>
      <c r="Z23" s="3">
        <v>44671</v>
      </c>
      <c r="AA23" s="3">
        <v>44671</v>
      </c>
      <c r="AB23" s="13" t="s">
        <v>224</v>
      </c>
    </row>
    <row r="24" spans="1:28" s="18" customFormat="1" ht="108" x14ac:dyDescent="0.25">
      <c r="A24" s="2">
        <v>2022</v>
      </c>
      <c r="B24" s="3">
        <v>44562</v>
      </c>
      <c r="C24" s="3">
        <v>44651</v>
      </c>
      <c r="D24" s="2" t="s">
        <v>73</v>
      </c>
      <c r="E24" s="4" t="s">
        <v>156</v>
      </c>
      <c r="F24" s="5" t="s">
        <v>202</v>
      </c>
      <c r="G24" s="6" t="s">
        <v>157</v>
      </c>
      <c r="H24" s="7" t="s">
        <v>84</v>
      </c>
      <c r="I24" s="2" t="s">
        <v>79</v>
      </c>
      <c r="J24" s="2" t="s">
        <v>158</v>
      </c>
      <c r="K24" s="2" t="s">
        <v>159</v>
      </c>
      <c r="L24" s="2" t="s">
        <v>160</v>
      </c>
      <c r="M24" s="12"/>
      <c r="N24" s="8">
        <v>44630</v>
      </c>
      <c r="O24" s="8">
        <v>44637</v>
      </c>
      <c r="P24" s="9" t="s">
        <v>141</v>
      </c>
      <c r="Q24" s="10" t="s">
        <v>219</v>
      </c>
      <c r="R24" s="11">
        <v>71800.06</v>
      </c>
      <c r="S24" s="11">
        <v>71800.06</v>
      </c>
      <c r="T24" s="2"/>
      <c r="U24" s="2"/>
      <c r="V24" s="2"/>
      <c r="W24" s="2" t="s">
        <v>83</v>
      </c>
      <c r="X24" s="2"/>
      <c r="Y24" s="12" t="s">
        <v>84</v>
      </c>
      <c r="Z24" s="3">
        <v>44671</v>
      </c>
      <c r="AA24" s="3">
        <v>44671</v>
      </c>
      <c r="AB24" s="13" t="s">
        <v>224</v>
      </c>
    </row>
    <row r="25" spans="1:28" ht="120" x14ac:dyDescent="0.25">
      <c r="A25" s="2">
        <v>2022</v>
      </c>
      <c r="B25" s="3">
        <v>44562</v>
      </c>
      <c r="C25" s="3">
        <v>44651</v>
      </c>
      <c r="D25" s="2" t="s">
        <v>73</v>
      </c>
      <c r="E25" s="4" t="s">
        <v>150</v>
      </c>
      <c r="F25" s="5" t="s">
        <v>196</v>
      </c>
      <c r="G25" s="6" t="s">
        <v>155</v>
      </c>
      <c r="H25" s="7" t="s">
        <v>84</v>
      </c>
      <c r="I25" s="2" t="s">
        <v>79</v>
      </c>
      <c r="J25" s="2" t="s">
        <v>96</v>
      </c>
      <c r="K25" s="2" t="s">
        <v>147</v>
      </c>
      <c r="L25" s="2" t="s">
        <v>148</v>
      </c>
      <c r="M25" s="12" t="s">
        <v>149</v>
      </c>
      <c r="N25" s="8">
        <v>44634</v>
      </c>
      <c r="O25" s="8">
        <v>44639</v>
      </c>
      <c r="P25" s="9" t="s">
        <v>141</v>
      </c>
      <c r="Q25" s="10" t="s">
        <v>220</v>
      </c>
      <c r="R25" s="11">
        <v>192235.2</v>
      </c>
      <c r="S25" s="11">
        <v>192235.2</v>
      </c>
      <c r="T25" s="2"/>
      <c r="U25" s="2"/>
      <c r="V25" s="2"/>
      <c r="W25" s="2" t="s">
        <v>83</v>
      </c>
      <c r="X25" s="2"/>
      <c r="Y25" s="12" t="s">
        <v>84</v>
      </c>
      <c r="Z25" s="3">
        <v>44671</v>
      </c>
      <c r="AA25" s="3">
        <v>44671</v>
      </c>
      <c r="AB25" s="13" t="s">
        <v>224</v>
      </c>
    </row>
    <row r="26" spans="1:28" ht="108" x14ac:dyDescent="0.25">
      <c r="A26" s="2">
        <v>2022</v>
      </c>
      <c r="B26" s="3">
        <v>44562</v>
      </c>
      <c r="C26" s="3">
        <v>44651</v>
      </c>
      <c r="D26" s="2" t="s">
        <v>73</v>
      </c>
      <c r="E26" s="4" t="s">
        <v>169</v>
      </c>
      <c r="F26" s="5" t="s">
        <v>203</v>
      </c>
      <c r="G26" s="6" t="s">
        <v>170</v>
      </c>
      <c r="H26" s="7" t="s">
        <v>84</v>
      </c>
      <c r="I26" s="2" t="s">
        <v>79</v>
      </c>
      <c r="J26" s="2" t="s">
        <v>171</v>
      </c>
      <c r="K26" s="2" t="s">
        <v>172</v>
      </c>
      <c r="L26" s="2" t="s">
        <v>173</v>
      </c>
      <c r="M26" s="12" t="s">
        <v>174</v>
      </c>
      <c r="N26" s="8">
        <v>44652</v>
      </c>
      <c r="O26" s="8">
        <v>45017</v>
      </c>
      <c r="P26" s="9" t="s">
        <v>141</v>
      </c>
      <c r="Q26" s="10" t="s">
        <v>221</v>
      </c>
      <c r="R26" s="11">
        <v>3882362.64</v>
      </c>
      <c r="S26" s="11">
        <v>0</v>
      </c>
      <c r="T26" s="2"/>
      <c r="U26" s="2"/>
      <c r="V26" s="2"/>
      <c r="W26" s="2" t="s">
        <v>83</v>
      </c>
      <c r="X26" s="2"/>
      <c r="Y26" s="12" t="s">
        <v>84</v>
      </c>
      <c r="Z26" s="3">
        <v>44671</v>
      </c>
      <c r="AA26" s="3">
        <v>44671</v>
      </c>
      <c r="AB26" s="13" t="s">
        <v>224</v>
      </c>
    </row>
    <row r="27" spans="1:28" s="17" customFormat="1" ht="108" x14ac:dyDescent="0.25">
      <c r="A27" s="2">
        <v>2022</v>
      </c>
      <c r="B27" s="3">
        <v>44562</v>
      </c>
      <c r="C27" s="3">
        <v>44651</v>
      </c>
      <c r="D27" s="2" t="s">
        <v>73</v>
      </c>
      <c r="E27" s="4" t="s">
        <v>175</v>
      </c>
      <c r="F27" s="5" t="s">
        <v>176</v>
      </c>
      <c r="G27" s="6" t="s">
        <v>170</v>
      </c>
      <c r="H27" s="7" t="s">
        <v>84</v>
      </c>
      <c r="I27" s="2" t="s">
        <v>79</v>
      </c>
      <c r="J27" s="2" t="s">
        <v>177</v>
      </c>
      <c r="K27" s="2" t="s">
        <v>178</v>
      </c>
      <c r="L27" s="2" t="s">
        <v>179</v>
      </c>
      <c r="M27" s="12"/>
      <c r="N27" s="8">
        <v>44572</v>
      </c>
      <c r="O27" s="8">
        <v>44635</v>
      </c>
      <c r="P27" s="9" t="s">
        <v>141</v>
      </c>
      <c r="Q27" s="10" t="s">
        <v>222</v>
      </c>
      <c r="R27" s="11">
        <v>73776</v>
      </c>
      <c r="S27" s="11">
        <v>73776</v>
      </c>
      <c r="T27" s="2"/>
      <c r="U27" s="2"/>
      <c r="V27" s="2"/>
      <c r="W27" s="2" t="s">
        <v>83</v>
      </c>
      <c r="X27" s="2"/>
      <c r="Y27" s="12" t="s">
        <v>84</v>
      </c>
      <c r="Z27" s="3">
        <v>44671</v>
      </c>
      <c r="AA27" s="3">
        <v>44671</v>
      </c>
      <c r="AB27" s="13" t="s">
        <v>224</v>
      </c>
    </row>
    <row r="28" spans="1:28" ht="108" x14ac:dyDescent="0.25">
      <c r="A28" s="2">
        <v>2022</v>
      </c>
      <c r="B28" s="3">
        <v>44562</v>
      </c>
      <c r="C28" s="3">
        <v>44651</v>
      </c>
      <c r="D28" s="2" t="s">
        <v>73</v>
      </c>
      <c r="E28" s="4" t="s">
        <v>180</v>
      </c>
      <c r="F28" s="5" t="s">
        <v>181</v>
      </c>
      <c r="G28" s="6" t="s">
        <v>170</v>
      </c>
      <c r="H28" s="7" t="s">
        <v>84</v>
      </c>
      <c r="I28" s="2" t="s">
        <v>79</v>
      </c>
      <c r="J28" s="2" t="s">
        <v>182</v>
      </c>
      <c r="K28" s="2" t="s">
        <v>87</v>
      </c>
      <c r="L28" s="2" t="s">
        <v>99</v>
      </c>
      <c r="M28" s="12"/>
      <c r="N28" s="8">
        <v>44572</v>
      </c>
      <c r="O28" s="8">
        <v>44635</v>
      </c>
      <c r="P28" s="9" t="s">
        <v>141</v>
      </c>
      <c r="Q28" s="10" t="s">
        <v>223</v>
      </c>
      <c r="R28" s="11">
        <v>74211</v>
      </c>
      <c r="S28" s="11">
        <v>74211</v>
      </c>
      <c r="T28" s="2"/>
      <c r="U28" s="2"/>
      <c r="V28" s="2"/>
      <c r="W28" s="2" t="s">
        <v>83</v>
      </c>
      <c r="X28" s="2"/>
      <c r="Y28" s="12" t="s">
        <v>84</v>
      </c>
      <c r="Z28" s="3">
        <v>44671</v>
      </c>
      <c r="AA28" s="3">
        <v>44671</v>
      </c>
      <c r="AB28" s="13" t="s">
        <v>224</v>
      </c>
    </row>
  </sheetData>
  <autoFilter ref="A7:AB28" xr:uid="{00000000-0001-0000-0000-000000000000}"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8" xr:uid="{00000000-0002-0000-0000-000000000000}">
      <formula1>Hidden_13</formula1>
    </dataValidation>
    <dataValidation type="list" allowBlank="1" showErrorMessage="1" sqref="I8:I28" xr:uid="{00000000-0002-0000-0000-000001000000}">
      <formula1>Hidden_28</formula1>
    </dataValidation>
    <dataValidation type="list" allowBlank="1" showErrorMessage="1" sqref="W8:W28" xr:uid="{00000000-0002-0000-0000-000002000000}">
      <formula1>Hidden_322</formula1>
    </dataValidation>
  </dataValidations>
  <hyperlinks>
    <hyperlink ref="Q22" r:id="rId1" xr:uid="{8CE57EDC-3225-4728-93F3-58D5F0BFCC39}"/>
    <hyperlink ref="X22" r:id="rId2" xr:uid="{1AF1E6B1-DA9A-4535-B9C3-D193D8FEC67E}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Israel H G</cp:lastModifiedBy>
  <dcterms:created xsi:type="dcterms:W3CDTF">2022-01-21T06:32:25Z</dcterms:created>
  <dcterms:modified xsi:type="dcterms:W3CDTF">2022-04-20T20:49:27Z</dcterms:modified>
</cp:coreProperties>
</file>